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4F44178D-1763-4FB0-839E-67571B51E4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<sst xmlns="http://schemas.openxmlformats.org/spreadsheetml/2006/main" count="46" uniqueCount="45">
  <si>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</si>
  <si>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</si>
  <si>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</si>
  <si>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</si>
  <si>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</si>
  <si>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</si>
  <si>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</si>
  <si>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</si>
  <si>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</si>
  <si>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</si>
  <si>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</si>
  <si>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</si>
  <si>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</si>
  <si>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</si>
  <si>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</si>
  <si>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</si>
  <si>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</si>
  <si>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</si>
  <si>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</si>
  <si>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</si>
  <si>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</si>
  <si>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</si>
  <si>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</si>
  <si>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</si>
  <si>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</si>
  <si>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</si>
  <si>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</si>
  <si>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</si>
  <si>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</si>
  <si>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</si>
  <si>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</si>
  <si>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</si>
  <si>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</si>
  <si>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</si>
  <si>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</si>
  <si>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</si>
  <si>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</si>
  <si>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</si>
  <si>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</si>
  <si>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</si>
  <si>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</si>
  <si>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ячневая</t>
  </si>
  <si>
    <t>Сок фруктовый</t>
  </si>
  <si>
    <t>Рыба тушеная в томате с овощами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</si>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</sst>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9.5703125" style="1" customWidth="1"/>
    <col min="5" max="5" width="31.28515625" style="2" customWidth="1"/>
    <col min="6" max="6" width="6.57031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 t="s">
        <v>44</v>
      </c>
      <c r="G6" s="34">
        <v>15.69</v>
      </c>
      <c r="H6" s="34">
        <v>8.84</v>
      </c>
      <c r="I6" s="34">
        <v>7.71</v>
      </c>
      <c r="J6" s="34">
        <v>172</v>
      </c>
      <c r="K6" s="35">
        <v>309</v>
      </c>
      <c r="L6" s="34">
        <v>24.2</v>
      </c>
    </row>
    <row r="7" spans="1:12" ht="15" x14ac:dyDescent="0.25">
      <c r="A7" s="21"/>
      <c r="B7" s="14"/>
      <c r="C7" s="11"/>
      <c r="D7" s="6"/>
      <c r="E7" s="36" t="s">
        <v>41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7.6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500</v>
      </c>
      <c r="G14" s="17">
        <f t="shared" ref="G14:J14" si="0">SUM(G6:G13)</f>
        <v>23.05</v>
      </c>
      <c r="H14" s="17">
        <f t="shared" si="0"/>
        <v>14.74</v>
      </c>
      <c r="I14" s="17">
        <f t="shared" si="0"/>
        <v>82.97</v>
      </c>
      <c r="J14" s="17">
        <f t="shared" si="0"/>
        <v>634</v>
      </c>
      <c r="K14" s="23"/>
      <c r="L14" s="17">
        <f t="shared" ref="L14" si="1">SUM(L6:L13)</f>
        <v>59.8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500</v>
      </c>
      <c r="G25" s="28">
        <f>G14+G24</f>
        <v>23.05</v>
      </c>
      <c r="H25" s="28">
        <f>H14+H24</f>
        <v>14.74</v>
      </c>
      <c r="I25" s="28">
        <f>I14+I24</f>
        <v>82.97</v>
      </c>
      <c r="J25" s="28">
        <f>J14+J24</f>
        <v>634</v>
      </c>
      <c r="K25" s="28"/>
      <c r="L25" s="28">
        <f>L14+L24</f>
        <v>59.8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2024-01-17T11:28:47Z</cp:lastPrinted>
  <dcterms:created xsi:type="dcterms:W3CDTF">2022-05-16T14:23:56Z</dcterms:created>
  <dcterms:modified xsi:type="dcterms:W3CDTF">2024-04-24T17:25:38Z</dcterms:modified>
</cp:coreProperties>
</file>