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111A3EEC-8CFC-4AA5-8135-B885AF0591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<sst xmlns="http://schemas.openxmlformats.org/spreadsheetml/2006/main" count="48" uniqueCount="47">
  <si>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</si>
  <si>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</si>
  <si>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</si>
  <si>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</si>
  <si>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</si>
  <si>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</si>
  <si>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</si>
  <si>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</si>
  <si>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</si>
  <si>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</si>
  <si>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</si>
  <si>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</si>
  <si>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</si>
  <si>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</si>
  <si>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</si>
  <si>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</si>
  <si>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</si>
  <si>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</si>
  <si>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</si>
  <si>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</si>
  <si>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</si>
  <si>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</si>
  <si>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</si>
  <si>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</si>
  <si>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</si>
  <si>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</si>
  <si>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</si>
  <si>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</si>
  <si>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</si>
  <si>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</si>
  <si>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</si>
  <si>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</si>
  <si>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</si>
  <si>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</si>
  <si>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</si>
  <si>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</si>
  <si>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</si>
  <si>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</si>
  <si>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</si>
  <si>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</si>
  <si>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</si>
  <si>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Омлет натуральный</t>
  </si>
  <si>
    <t>Чай с сахаром</t>
  </si>
  <si>
    <t>Яблоко</t>
  </si>
  <si>
    <t>Икра баклажанная консервир.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</si>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</sst>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RowHeight="12.75" x14ac:dyDescent="0.2"/>
  <cols>
    <col min="1" max="1" width="3.42578125" style="2" customWidth="1"/>
    <col min="2" max="2" width="4.42578125" style="2" customWidth="1"/>
    <col min="3" max="3" width="7.7109375" style="1" customWidth="1"/>
    <col min="4" max="4" width="10.140625" style="1" customWidth="1"/>
    <col min="5" max="5" width="26.42578125" style="2" customWidth="1"/>
    <col min="6" max="6" width="11.28515625" style="2" customWidth="1"/>
    <col min="7" max="7" width="10.28515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2" ht="25.5" x14ac:dyDescent="0.25">
      <c r="A11" s="21"/>
      <c r="B11" s="14"/>
      <c r="C11" s="11"/>
      <c r="D11" s="7"/>
      <c r="E11" s="36" t="s">
        <v>44</v>
      </c>
      <c r="F11" s="37">
        <v>62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7.9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 t="s">
        <v>45</v>
      </c>
      <c r="F13" s="37" t="s">
        <v>46</v>
      </c>
      <c r="G13" s="37">
        <v>6.24</v>
      </c>
      <c r="H13" s="37">
        <v>11.33</v>
      </c>
      <c r="I13" s="37">
        <v>18.13</v>
      </c>
      <c r="J13" s="37">
        <v>200</v>
      </c>
      <c r="K13" s="38"/>
      <c r="L13" s="37">
        <v>17.2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522</v>
      </c>
      <c r="G14" s="17">
        <f t="shared" ref="G14:J14" si="0">SUM(G6:G13)</f>
        <v>22.36</v>
      </c>
      <c r="H14" s="17">
        <f t="shared" si="0"/>
        <v>27.880000000000003</v>
      </c>
      <c r="I14" s="17">
        <f t="shared" si="0"/>
        <v>81.679999999999993</v>
      </c>
      <c r="J14" s="17">
        <f t="shared" si="0"/>
        <v>950</v>
      </c>
      <c r="K14" s="23"/>
      <c r="L14" s="17">
        <f t="shared" ref="L14" si="1">SUM(L6:L13)</f>
        <v>77.399999999999991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522</v>
      </c>
      <c r="G25" s="28">
        <f>G14+G24</f>
        <v>22.36</v>
      </c>
      <c r="H25" s="28">
        <f>H14+H24</f>
        <v>27.880000000000003</v>
      </c>
      <c r="I25" s="28">
        <f>I14+I24</f>
        <v>81.679999999999993</v>
      </c>
      <c r="J25" s="28">
        <f>J14+J24</f>
        <v>950</v>
      </c>
      <c r="K25" s="28"/>
      <c r="L25" s="28">
        <f>L14+L24</f>
        <v>77.399999999999991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2024-01-18T08:45:29Z</cp:lastPrinted>
  <dcterms:created xsi:type="dcterms:W3CDTF">2022-05-16T14:23:56Z</dcterms:created>
  <dcterms:modified xsi:type="dcterms:W3CDTF">2024-04-12T20:32:54Z</dcterms:modified>
</cp:coreProperties>
</file>