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DA805D31-70E2-4946-9F75-3AFD163416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<sst xmlns="http://schemas.openxmlformats.org/spreadsheetml/2006/main" count="48" uniqueCount="46">
  <si>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</si>
  <si>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</si>
  <si>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</si>
  <si>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</si>
  <si>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</si>
  <si>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</si>
  <si>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</si>
  <si>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</si>
  <si>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</si>
  <si>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</si>
  <si>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</si>
  <si>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</si>
  <si>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</si>
  <si>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</si>
  <si>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</si>
  <si>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</si>
  <si>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</si>
  <si>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</si>
  <si>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</si>
  <si>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</si>
  <si>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</si>
  <si>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</si>
  <si>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</si>
  <si>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</si>
  <si>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</si>
  <si>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</si>
  <si>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</si>
  <si>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</si>
  <si>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</si>
  <si>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</si>
  <si>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</si>
  <si>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</si>
  <si>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</si>
  <si>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</si>
  <si>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</si>
  <si>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</si>
  <si>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</si>
  <si>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</si>
  <si>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манная с маслом</t>
  </si>
  <si>
    <t>чай с сахаром</t>
  </si>
  <si>
    <t>ГКОУ РО Орловская школа-интернат</t>
  </si>
  <si>
    <t>директор</t>
  </si>
  <si>
    <t>Краснощекова А.Г</t>
  </si>
  <si>
    <t>икра баклажанная консервиров.</t>
  </si>
  <si>
    <t>яйцо отварное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</si>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</sst>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" sqref="L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6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42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14.83</v>
      </c>
    </row>
    <row r="7" spans="1:12" ht="15" x14ac:dyDescent="0.25">
      <c r="A7" s="21"/>
      <c r="B7" s="14"/>
      <c r="C7" s="11"/>
      <c r="D7" s="6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2.29</v>
      </c>
    </row>
    <row r="9" spans="1:12" ht="15" x14ac:dyDescent="0.25">
      <c r="A9" s="21"/>
      <c r="B9" s="14"/>
      <c r="C9" s="11"/>
      <c r="D9" s="7" t="s">
        <v>22</v>
      </c>
      <c r="E9" s="36" t="s">
        <v>22</v>
      </c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6"/>
      <c r="E11" s="36" t="s">
        <v>43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8.2100000000000009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>
        <v>287</v>
      </c>
      <c r="L12" s="37">
        <v>14.5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681</v>
      </c>
      <c r="G13" s="17">
        <f>SUM(G6:G12)</f>
        <v>15.1</v>
      </c>
      <c r="H13" s="17">
        <f>SUM(H6:H12)</f>
        <v>27.07</v>
      </c>
      <c r="I13" s="17">
        <f>SUM(I6:I12)</f>
        <v>92.94</v>
      </c>
      <c r="J13" s="17">
        <f>SUM(J6:J12)</f>
        <v>743</v>
      </c>
      <c r="K13" s="23"/>
      <c r="L13" s="17">
        <f>SUM(L6:L12)</f>
        <v>53.63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0">SUM(G14:G22)</f>
        <v>0</v>
      </c>
      <c r="H23" s="17">
        <f t="shared" si="0"/>
        <v>0</v>
      </c>
      <c r="I23" s="17">
        <f t="shared" si="0"/>
        <v>0</v>
      </c>
      <c r="J23" s="17">
        <f t="shared" si="0"/>
        <v>0</v>
      </c>
      <c r="K23" s="23"/>
      <c r="L23" s="17">
        <f t="shared" ref="L23" si="1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681</v>
      </c>
      <c r="G24" s="28">
        <f>G13+G23</f>
        <v>15.1</v>
      </c>
      <c r="H24" s="28">
        <f>H13+H23</f>
        <v>27.07</v>
      </c>
      <c r="I24" s="28">
        <f>I13+I23</f>
        <v>92.94</v>
      </c>
      <c r="J24" s="28">
        <f>J13+J23</f>
        <v>743</v>
      </c>
      <c r="K24" s="28"/>
      <c r="L24" s="28">
        <f>L13+L23</f>
        <v>53.63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2023-12-05T08:20:50Z</cp:lastPrinted>
  <dcterms:created xsi:type="dcterms:W3CDTF">2022-05-16T14:23:56Z</dcterms:created>
  <dcterms:modified xsi:type="dcterms:W3CDTF">2024-01-31T06:49:04Z</dcterms:modified>
</cp:coreProperties>
</file>