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1.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<sst xmlns="http://schemas.openxmlformats.org/spreadsheetml/2006/main" count="47" uniqueCount="46">
  <si>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</si>
  <si>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</si>
  <si>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</si>
  <si>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</si>
  <si>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</si>
  <si>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</si>
  <si>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</si>
  <si>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</si>
  <si>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</si>
  <si>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</si>
  <si>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</si>
  <si>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</si>
  <si>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</si>
  <si>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</si>
  <si>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</si>
  <si>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</si>
  <si>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</si>
  <si>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</si>
  <si>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</si>
  <si>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</si>
  <si>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</si>
  <si>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</si>
  <si>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</si>
  <si>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</si>
  <si>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</si>
  <si>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</si>
  <si>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</si>
  <si>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</si>
  <si>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</si>
  <si>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</si>
  <si>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</si>
  <si>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</si>
  <si>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</si>
  <si>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</si>
  <si>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</si>
  <si>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</si>
  <si>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</si>
  <si>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</si>
  <si>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</si>
  <si>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</si>
  <si>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</si>
  <si>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Бутерброд с маслом</t>
  </si>
  <si>
    <t>40/10</t>
  </si>
  <si>
    <t>Каша ячневая вязкая</t>
  </si>
  <si>
    <t>Кофейный напиток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</si>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</sst>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5" sqref="P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>
        <v>320</v>
      </c>
      <c r="G6" s="34">
        <v>0.66</v>
      </c>
      <c r="H6" s="34">
        <v>0.86</v>
      </c>
      <c r="I6" s="34">
        <v>63.72</v>
      </c>
      <c r="J6" s="34">
        <v>290</v>
      </c>
      <c r="K6" s="35">
        <v>464</v>
      </c>
      <c r="L6" s="34">
        <v>4.2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1.87</v>
      </c>
      <c r="H8" s="37">
        <v>1.68</v>
      </c>
      <c r="I8" s="37">
        <v>24.62</v>
      </c>
      <c r="J8" s="37">
        <v>117</v>
      </c>
      <c r="K8" s="38">
        <v>638</v>
      </c>
      <c r="L8" s="37">
        <v>8.1999999999999993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41</v>
      </c>
      <c r="F11" s="37" t="s">
        <v>42</v>
      </c>
      <c r="G11" s="37">
        <v>8.68</v>
      </c>
      <c r="H11" s="37">
        <v>8.65</v>
      </c>
      <c r="I11" s="37">
        <v>45.23</v>
      </c>
      <c r="J11" s="37">
        <v>294</v>
      </c>
      <c r="K11" s="38"/>
      <c r="L11" s="37">
        <v>8.9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690</v>
      </c>
      <c r="G14" s="17">
        <f t="shared" ref="G14:J14" si="0">SUM(G6:G13)</f>
        <v>14.51</v>
      </c>
      <c r="H14" s="17">
        <f t="shared" si="0"/>
        <v>12.440000000000001</v>
      </c>
      <c r="I14" s="17">
        <f t="shared" si="0"/>
        <v>173.07</v>
      </c>
      <c r="J14" s="17">
        <f t="shared" si="0"/>
        <v>950</v>
      </c>
      <c r="K14" s="23"/>
      <c r="L14" s="17">
        <f t="shared" ref="L14" si="1">SUM(L6:L13)</f>
        <v>32.9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690</v>
      </c>
      <c r="G25" s="28">
        <f>G14+G24</f>
        <v>14.51</v>
      </c>
      <c r="H25" s="28">
        <f>H14+H24</f>
        <v>12.440000000000001</v>
      </c>
      <c r="I25" s="28">
        <f>I14+I24</f>
        <v>173.07</v>
      </c>
      <c r="J25" s="28">
        <f>J14+J24</f>
        <v>950</v>
      </c>
      <c r="K25" s="28"/>
      <c r="L25" s="28">
        <f>L14+L24</f>
        <v>32.9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2024-01-11T11:54:18Z</cp:lastPrinted>
  <dcterms:created xsi:type="dcterms:W3CDTF">2022-05-16T14:23:56Z</dcterms:created>
  <dcterms:modified xsi:type="dcterms:W3CDTF">2024-01-12T20:01:03Z</dcterms:modified>
</cp:coreProperties>
</file>