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<sst xmlns="http://schemas.openxmlformats.org/spreadsheetml/2006/main" count="47" uniqueCount="46">
  <si>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</si>
  <si>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</si>
  <si>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</si>
  <si>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</si>
  <si>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</si>
  <si>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</si>
  <si>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</si>
  <si>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</si>
  <si>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</si>
  <si>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</si>
  <si>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</si>
  <si>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</si>
  <si>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</si>
  <si>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</si>
  <si>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</si>
  <si>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</si>
  <si>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</si>
  <si>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</si>
  <si>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</si>
  <si>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</si>
  <si>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</si>
  <si>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</si>
  <si>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</si>
  <si>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</si>
  <si>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</si>
  <si>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</si>
  <si>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</si>
  <si>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</si>
  <si>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</si>
  <si>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</si>
  <si>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</si>
  <si>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</si>
  <si>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</si>
  <si>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</si>
  <si>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</si>
  <si>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</si>
  <si>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</si>
  <si>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</si>
  <si>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</si>
  <si>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</si>
  <si>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</si>
  <si>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</si>
  <si>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Чай с сахаром</t>
  </si>
  <si>
    <t>икра баклажанная консервир.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</si>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</sst>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1" sqref="N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43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44</v>
      </c>
      <c r="F12" s="37" t="s">
        <v>45</v>
      </c>
      <c r="G12" s="37">
        <v>6.24</v>
      </c>
      <c r="H12" s="37">
        <v>11.33</v>
      </c>
      <c r="I12" s="37">
        <v>18.13</v>
      </c>
      <c r="J12" s="37">
        <v>200</v>
      </c>
      <c r="K12" s="38"/>
      <c r="L12" s="37">
        <v>12.8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401</v>
      </c>
      <c r="G13" s="17">
        <f t="shared" ref="G13:J13" si="0">SUM(G6:G12)</f>
        <v>21.36</v>
      </c>
      <c r="H13" s="17">
        <f t="shared" si="0"/>
        <v>26.880000000000003</v>
      </c>
      <c r="I13" s="17">
        <f t="shared" si="0"/>
        <v>57.179999999999993</v>
      </c>
      <c r="J13" s="17">
        <f t="shared" si="0"/>
        <v>837</v>
      </c>
      <c r="K13" s="23"/>
      <c r="L13" s="17">
        <f t="shared" ref="L13" si="1">SUM(L6:L12)</f>
        <v>50.099999999999994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401</v>
      </c>
      <c r="G24" s="28">
        <f>G13+G23</f>
        <v>21.36</v>
      </c>
      <c r="H24" s="28">
        <f>H13+H23</f>
        <v>26.880000000000003</v>
      </c>
      <c r="I24" s="28">
        <f>I13+I23</f>
        <v>57.179999999999993</v>
      </c>
      <c r="J24" s="28">
        <f>J13+J23</f>
        <v>837</v>
      </c>
      <c r="K24" s="28"/>
      <c r="L24" s="28">
        <f>L13+L23</f>
        <v>50.099999999999994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2023-11-24T09:56:42Z</cp:lastPrinted>
  <dcterms:created xsi:type="dcterms:W3CDTF">2022-05-16T14:23:56Z</dcterms:created>
  <dcterms:modified xsi:type="dcterms:W3CDTF">2024-01-01T20:49:52Z</dcterms:modified>
</cp:coreProperties>
</file>