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<sst xmlns="http://schemas.openxmlformats.org/spreadsheetml/2006/main" count="46" uniqueCount="45">
  <si>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</si>
  <si>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</si>
  <si>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</si>
  <si>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</si>
  <si>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</si>
  <si>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</si>
  <si>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</si>
  <si>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</si>
  <si>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</si>
  <si>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</si>
  <si>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</si>
  <si>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</si>
  <si>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</si>
  <si>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</si>
  <si>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</si>
  <si>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</si>
  <si>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</si>
  <si>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</si>
  <si>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</si>
  <si>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</si>
  <si>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</si>
  <si>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</si>
  <si>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</si>
  <si>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</si>
  <si>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</si>
  <si>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</si>
  <si>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</si>
  <si>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</si>
  <si>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</si>
  <si>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</si>
  <si>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</si>
  <si>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</si>
  <si>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</si>
  <si>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</si>
  <si>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</si>
  <si>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</si>
  <si>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</si>
  <si>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</si>
  <si>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</si>
  <si>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</si>
  <si>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</si>
  <si>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макаронные изделия отварные</t>
  </si>
  <si>
    <t>сосиски</t>
  </si>
  <si>
    <t>какао с молоком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</si>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</sst>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4" sqref="P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7.38</v>
      </c>
      <c r="H6" s="34">
        <v>8.02</v>
      </c>
      <c r="I6" s="34">
        <v>48.92</v>
      </c>
      <c r="J6" s="34">
        <v>302</v>
      </c>
      <c r="K6" s="35">
        <v>469</v>
      </c>
      <c r="L6" s="34">
        <v>8.6</v>
      </c>
    </row>
    <row r="7" spans="1:12" ht="15" x14ac:dyDescent="0.25">
      <c r="A7" s="21"/>
      <c r="B7" s="14"/>
      <c r="C7" s="11"/>
      <c r="D7" s="6"/>
      <c r="E7" s="36" t="s">
        <v>44</v>
      </c>
      <c r="F7" s="37">
        <v>105</v>
      </c>
      <c r="G7" s="37">
        <v>10.92</v>
      </c>
      <c r="H7" s="37">
        <v>2</v>
      </c>
      <c r="I7" s="37">
        <v>2.11</v>
      </c>
      <c r="J7" s="37">
        <v>289</v>
      </c>
      <c r="K7" s="38">
        <v>287</v>
      </c>
      <c r="L7" s="37">
        <v>22.4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10.3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 t="s">
        <v>42</v>
      </c>
      <c r="F12" s="37">
        <v>100</v>
      </c>
      <c r="G12" s="37">
        <v>11</v>
      </c>
      <c r="H12" s="37">
        <v>23.9</v>
      </c>
      <c r="I12" s="37">
        <v>0.4</v>
      </c>
      <c r="J12" s="37">
        <v>261</v>
      </c>
      <c r="K12" s="38"/>
      <c r="L12" s="37">
        <v>40.4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655</v>
      </c>
      <c r="G13" s="17">
        <f t="shared" ref="G13:J13" si="0">SUM(G6:G12)</f>
        <v>35.370000000000005</v>
      </c>
      <c r="H13" s="17">
        <f t="shared" si="0"/>
        <v>38.07</v>
      </c>
      <c r="I13" s="17">
        <f t="shared" si="0"/>
        <v>92.210000000000008</v>
      </c>
      <c r="J13" s="17">
        <f t="shared" si="0"/>
        <v>1138</v>
      </c>
      <c r="K13" s="23"/>
      <c r="L13" s="17">
        <f t="shared" ref="L13" si="1">SUM(L6:L12)</f>
        <v>86.4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655</v>
      </c>
      <c r="G24" s="28">
        <f>G13+G23</f>
        <v>35.370000000000005</v>
      </c>
      <c r="H24" s="28">
        <f>H13+H23</f>
        <v>38.07</v>
      </c>
      <c r="I24" s="28">
        <f>I13+I23</f>
        <v>92.210000000000008</v>
      </c>
      <c r="J24" s="28">
        <f>J13+J23</f>
        <v>1138</v>
      </c>
      <c r="K24" s="28"/>
      <c r="L24" s="28">
        <f>L13+L23</f>
        <v>86.4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2023-12-07T17:24:22Z</dcterms:modified>
</cp:coreProperties>
</file>