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C658E462-BAD5-4FC9-A5B3-7B47D3E2A7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<sst xmlns="http://schemas.openxmlformats.org/spreadsheetml/2006/main" count="46" uniqueCount="45">
  <si>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</si>
  <si>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</si>
  <si>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</si>
  <si>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</si>
  <si>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</si>
  <si>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</si>
  <si>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</si>
  <si>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</si>
  <si>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</si>
  <si>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</si>
  <si>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</si>
  <si>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</si>
  <si>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</si>
  <si>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</si>
  <si>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</si>
  <si>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</si>
  <si>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</si>
  <si>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</si>
  <si>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</si>
  <si>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</si>
  <si>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</si>
  <si>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</si>
  <si>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</si>
  <si>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</si>
  <si>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</si>
  <si>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</si>
  <si>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</si>
  <si>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</si>
  <si>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</si>
  <si>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</si>
  <si>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</si>
  <si>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</si>
  <si>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</si>
  <si>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</si>
  <si>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</si>
  <si>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</si>
  <si>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</si>
  <si>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</si>
  <si>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</si>
  <si>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</si>
  <si>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</si>
  <si>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</si>
  <si>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>лапшевник с творогом</t>
  </si>
  <si>
    <t>молоко кипяченое</t>
  </si>
  <si>
    <t>икра баклажанная консервир.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</si>
</sst>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21" sqref="T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4.140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7.85546875" style="2" customWidth="1"/>
    <col min="13" max="13" width="8" style="2" customWidth="1"/>
    <col min="14" max="14" width="7.85546875" style="2" customWidth="1"/>
    <col min="15" max="15" width="7.140625" style="2" customWidth="1"/>
    <col min="16" max="16" width="7.42578125" style="2" customWidth="1"/>
    <col min="17" max="17" width="4.42578125" style="2" customWidth="1"/>
    <col min="18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26</v>
      </c>
    </row>
    <row r="7" spans="1:12" ht="15" x14ac:dyDescent="0.25">
      <c r="A7" s="21"/>
      <c r="B7" s="14"/>
      <c r="C7" s="11"/>
      <c r="D7" s="6"/>
      <c r="E7" s="36" t="s">
        <v>42</v>
      </c>
      <c r="F7" s="37">
        <v>200</v>
      </c>
      <c r="G7" s="37">
        <v>26.75</v>
      </c>
      <c r="H7" s="37">
        <v>11.79</v>
      </c>
      <c r="I7" s="37">
        <v>65.25</v>
      </c>
      <c r="J7" s="37">
        <v>484</v>
      </c>
      <c r="K7" s="38">
        <v>278</v>
      </c>
      <c r="L7" s="37">
        <v>37.799999999999997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51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711</v>
      </c>
      <c r="G13" s="17">
        <f t="shared" ref="G13:J13" si="0">SUM(G6:G12)</f>
        <v>47.27</v>
      </c>
      <c r="H13" s="17">
        <f t="shared" si="0"/>
        <v>33.739999999999995</v>
      </c>
      <c r="I13" s="17">
        <f t="shared" si="0"/>
        <v>98.660000000000011</v>
      </c>
      <c r="J13" s="17">
        <f t="shared" si="0"/>
        <v>1180</v>
      </c>
      <c r="K13" s="23"/>
      <c r="L13" s="17">
        <f t="shared" ref="L13" si="1">SUM(L6:L12)</f>
        <v>96.600000000000009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711</v>
      </c>
      <c r="G24" s="28">
        <f>G13+G23</f>
        <v>47.27</v>
      </c>
      <c r="H24" s="28">
        <f>H13+H23</f>
        <v>33.739999999999995</v>
      </c>
      <c r="I24" s="28">
        <f>I13+I23</f>
        <v>98.660000000000011</v>
      </c>
      <c r="J24" s="28">
        <f>J13+J23</f>
        <v>1180</v>
      </c>
      <c r="K24" s="28"/>
      <c r="L24" s="28">
        <f>L13+L23</f>
        <v>96.600000000000009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2023-11-20T11:08:06Z</cp:lastPrinted>
  <dcterms:created xsi:type="dcterms:W3CDTF">2022-05-16T14:23:56Z</dcterms:created>
  <dcterms:modified xsi:type="dcterms:W3CDTF">2023-12-04T14:17:01Z</dcterms:modified>
</cp:coreProperties>
</file>