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<sst xmlns="http://schemas.openxmlformats.org/spreadsheetml/2006/main" count="49" uniqueCount="48">
  <si>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</si>
  <si>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</si>
  <si>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</si>
  <si>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</si>
  <si>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</si>
  <si>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</si>
  <si>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</si>
  <si>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</si>
  <si>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</si>
  <si>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</si>
  <si>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</si>
  <si>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</si>
  <si>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</si>
  <si>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</si>
  <si>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</si>
  <si>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</si>
  <si>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</si>
  <si>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</si>
  <si>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</si>
  <si>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</si>
  <si>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</si>
  <si>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</si>
  <si>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</si>
  <si>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</si>
  <si>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</si>
  <si>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</si>
  <si>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</si>
  <si>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</si>
  <si>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</si>
  <si>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</si>
  <si>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</si>
  <si>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</si>
  <si>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</si>
  <si>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</si>
  <si>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</si>
  <si>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</si>
  <si>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</si>
  <si>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</si>
  <si>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</si>
  <si>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</si>
  <si>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</si>
  <si>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вязкая рисовая</t>
  </si>
  <si>
    <t>Кофейный напиток с молоком</t>
  </si>
  <si>
    <t>Банан</t>
  </si>
  <si>
    <t>Колбаса полук.</t>
  </si>
  <si>
    <t>Бутерброд с маслом</t>
  </si>
  <si>
    <t>40/10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</si>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</sst>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34" sqref="S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3.14</v>
      </c>
      <c r="H6" s="34">
        <v>5.52</v>
      </c>
      <c r="I6" s="34">
        <v>31.51</v>
      </c>
      <c r="J6" s="34">
        <v>191</v>
      </c>
      <c r="K6" s="35">
        <v>464</v>
      </c>
      <c r="L6" s="34">
        <v>7.3</v>
      </c>
    </row>
    <row r="7" spans="1:12" ht="15" x14ac:dyDescent="0.25">
      <c r="A7" s="21"/>
      <c r="B7" s="14"/>
      <c r="C7" s="11"/>
      <c r="D7" s="6"/>
      <c r="E7" s="36" t="s">
        <v>47</v>
      </c>
      <c r="F7" s="37">
        <v>105</v>
      </c>
      <c r="G7" s="37">
        <v>10.92</v>
      </c>
      <c r="H7" s="37">
        <v>2</v>
      </c>
      <c r="I7" s="37">
        <v>2.11</v>
      </c>
      <c r="J7" s="37">
        <v>289</v>
      </c>
      <c r="K7" s="38">
        <v>287</v>
      </c>
      <c r="L7" s="37">
        <v>22.4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1.9</v>
      </c>
      <c r="H8" s="37">
        <v>1.68</v>
      </c>
      <c r="I8" s="37">
        <v>25.31</v>
      </c>
      <c r="J8" s="37">
        <v>119</v>
      </c>
      <c r="K8" s="38">
        <v>636</v>
      </c>
      <c r="L8" s="37">
        <v>6.7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3.75</v>
      </c>
      <c r="H10" s="37">
        <v>1.25</v>
      </c>
      <c r="I10" s="37">
        <v>52.5</v>
      </c>
      <c r="J10" s="37">
        <v>240</v>
      </c>
      <c r="K10" s="38"/>
      <c r="L10" s="37">
        <v>18.2</v>
      </c>
    </row>
    <row r="11" spans="1:12" ht="15" x14ac:dyDescent="0.25">
      <c r="A11" s="21"/>
      <c r="B11" s="14"/>
      <c r="C11" s="11"/>
      <c r="D11" s="7"/>
      <c r="E11" s="36" t="s">
        <v>45</v>
      </c>
      <c r="F11" s="37" t="s">
        <v>46</v>
      </c>
      <c r="G11" s="37">
        <v>3</v>
      </c>
      <c r="H11" s="37">
        <v>8.1</v>
      </c>
      <c r="I11" s="37">
        <v>19.5</v>
      </c>
      <c r="J11" s="37">
        <v>165</v>
      </c>
      <c r="K11" s="38"/>
      <c r="L11" s="37">
        <v>9.1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50</v>
      </c>
      <c r="G12" s="37">
        <v>7.4</v>
      </c>
      <c r="H12" s="37">
        <v>19.05</v>
      </c>
      <c r="I12" s="37">
        <v>0.15</v>
      </c>
      <c r="J12" s="37">
        <v>201</v>
      </c>
      <c r="K12" s="38">
        <v>0</v>
      </c>
      <c r="L12" s="37">
        <v>20.399999999999999</v>
      </c>
    </row>
    <row r="13" spans="1:12" ht="15" x14ac:dyDescent="0.25">
      <c r="A13" s="21"/>
      <c r="B13" s="14"/>
      <c r="C13" s="11"/>
      <c r="D13" s="6"/>
      <c r="E13" s="36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8"/>
      <c r="L13" s="37">
        <v>0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675</v>
      </c>
      <c r="G14" s="17">
        <f t="shared" ref="G14:J14" si="0">SUM(G6:G13)</f>
        <v>32.410000000000004</v>
      </c>
      <c r="H14" s="17">
        <f t="shared" si="0"/>
        <v>37.849999999999994</v>
      </c>
      <c r="I14" s="17">
        <f t="shared" si="0"/>
        <v>146.08000000000001</v>
      </c>
      <c r="J14" s="17">
        <f t="shared" si="0"/>
        <v>1342</v>
      </c>
      <c r="K14" s="23"/>
      <c r="L14" s="17">
        <f t="shared" ref="L14" si="1">SUM(L6:L13)</f>
        <v>86.899999999999977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675</v>
      </c>
      <c r="G25" s="28">
        <f>G14+G24</f>
        <v>32.410000000000004</v>
      </c>
      <c r="H25" s="28">
        <f>H14+H24</f>
        <v>37.849999999999994</v>
      </c>
      <c r="I25" s="28">
        <f>I14+I24</f>
        <v>146.08000000000001</v>
      </c>
      <c r="J25" s="28">
        <f>J14+J24</f>
        <v>1342</v>
      </c>
      <c r="K25" s="28"/>
      <c r="L25" s="28">
        <f>L14+L24</f>
        <v>86.899999999999977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2023-11-28T09:15:00Z</cp:lastPrinted>
  <dcterms:created xsi:type="dcterms:W3CDTF">2022-05-16T14:23:56Z</dcterms:created>
  <dcterms:modified xsi:type="dcterms:W3CDTF">2023-11-28T16:37:06Z</dcterms:modified>
</cp:coreProperties>
</file>