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<sst xmlns="http://schemas.openxmlformats.org/spreadsheetml/2006/main" count="48" uniqueCount="47">
  <si>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</si>
  <si>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</si>
  <si>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</si>
  <si>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</si>
  <si>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</si>
  <si>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</si>
  <si>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</si>
  <si>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</si>
  <si>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</si>
  <si>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</si>
  <si>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</si>
  <si>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</si>
  <si>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</si>
  <si>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</si>
  <si>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</si>
  <si>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</si>
  <si>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</si>
  <si>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</si>
  <si>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</si>
  <si>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</si>
  <si>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</si>
  <si>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</si>
  <si>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</si>
  <si>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</si>
  <si>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</si>
  <si>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</si>
  <si>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</si>
  <si>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</si>
  <si>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</si>
  <si>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</si>
  <si>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</si>
  <si>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</si>
  <si>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</si>
  <si>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</si>
  <si>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</si>
  <si>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</si>
  <si>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</si>
  <si>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</si>
  <si>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</si>
  <si>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</si>
  <si>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</si>
  <si>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</si>
  <si>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Чай с сахаром</t>
  </si>
  <si>
    <t>Мандарины</t>
  </si>
  <si>
    <t>икра баклажанная консервированная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</si>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</sst>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2.85546875" style="2" customWidth="1"/>
    <col min="6" max="6" width="9.28515625" style="2" customWidth="1"/>
    <col min="7" max="7" width="8.85546875" style="2" customWidth="1"/>
    <col min="8" max="8" width="7.5703125" style="2" customWidth="1"/>
    <col min="9" max="9" width="6.85546875" style="2" customWidth="1"/>
    <col min="10" max="11" width="8.140625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25.7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2</v>
      </c>
      <c r="H10" s="37">
        <v>0.75</v>
      </c>
      <c r="I10" s="37">
        <v>20.25</v>
      </c>
      <c r="J10" s="37">
        <v>100</v>
      </c>
      <c r="K10" s="38"/>
      <c r="L10" s="37">
        <v>10</v>
      </c>
    </row>
    <row r="11" spans="1:12" ht="15" x14ac:dyDescent="0.25">
      <c r="A11" s="21"/>
      <c r="B11" s="14"/>
      <c r="C11" s="11"/>
      <c r="D11" s="6"/>
      <c r="E11" s="36" t="s">
        <v>44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45</v>
      </c>
      <c r="F12" s="37" t="s">
        <v>46</v>
      </c>
      <c r="G12" s="37">
        <v>6.24</v>
      </c>
      <c r="H12" s="37">
        <v>11.33</v>
      </c>
      <c r="I12" s="37">
        <v>18.13</v>
      </c>
      <c r="J12" s="37">
        <v>200</v>
      </c>
      <c r="K12" s="38"/>
      <c r="L12" s="37">
        <v>13.7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511</v>
      </c>
      <c r="G13" s="17">
        <f t="shared" ref="G13:J13" si="0">SUM(G6:G12)</f>
        <v>23.36</v>
      </c>
      <c r="H13" s="17">
        <f t="shared" si="0"/>
        <v>27.630000000000003</v>
      </c>
      <c r="I13" s="17">
        <f t="shared" si="0"/>
        <v>77.790000000000006</v>
      </c>
      <c r="J13" s="17">
        <f t="shared" si="0"/>
        <v>937</v>
      </c>
      <c r="K13" s="23"/>
      <c r="L13" s="17">
        <f t="shared" ref="L13" si="1">SUM(L6:L12)</f>
        <v>60.7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511</v>
      </c>
      <c r="G24" s="28">
        <f>G13+G23</f>
        <v>23.36</v>
      </c>
      <c r="H24" s="28">
        <f>H13+H23</f>
        <v>27.630000000000003</v>
      </c>
      <c r="I24" s="28">
        <f>I13+I23</f>
        <v>77.790000000000006</v>
      </c>
      <c r="J24" s="28">
        <f>J13+J23</f>
        <v>937</v>
      </c>
      <c r="K24" s="28"/>
      <c r="L24" s="28">
        <f>L13+L23</f>
        <v>60.7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2023-11-12T17:45:29Z</dcterms:modified>
</cp:coreProperties>
</file>